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8_{D462C953-CA5D-4A71-8871-92512529090D}" xr6:coauthVersionLast="36" xr6:coauthVersionMax="36" xr10:uidLastSave="{00000000-0000-0000-0000-000000000000}"/>
  <bookViews>
    <workbookView xWindow="0" yWindow="0" windowWidth="20490" windowHeight="8340" xr2:uid="{0EC1C9C7-6186-4D15-BA34-DEC0198064CE}"/>
  </bookViews>
  <sheets>
    <sheet name="جدول 14-11 Table" sheetId="1" r:id="rId1"/>
  </sheets>
  <definedNames>
    <definedName name="_xlnm.Print_Area" localSheetId="0">'جدول 14-11 Table'!$A$1:$E$30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<sst xmlns="http://schemas.openxmlformats.org/spreadsheetml/2006/main" count="50" uniqueCount="50">
  <si>
    <t>عدد ركاب المترو حسب المحطة - الخط الأخضر</t>
  </si>
  <si>
    <t>Number of Metro Passengers' by Station - Green Line</t>
  </si>
  <si>
    <t>( 2019 - 2017 )</t>
  </si>
  <si>
    <t xml:space="preserve">     جـــدول ( 14 - 11 ) Table</t>
  </si>
  <si>
    <t>المحطة</t>
  </si>
  <si>
    <t>Station</t>
  </si>
  <si>
    <t>اتصالات</t>
  </si>
  <si>
    <t>Etisalat</t>
  </si>
  <si>
    <t>القصيص</t>
  </si>
  <si>
    <t>Al Qusais</t>
  </si>
  <si>
    <t>المنطقة الحرة بمطار دبي</t>
  </si>
  <si>
    <t>Dubai Airport Free Zone</t>
  </si>
  <si>
    <t>النهدة</t>
  </si>
  <si>
    <t>Al Nahda</t>
  </si>
  <si>
    <t>الاستاد</t>
  </si>
  <si>
    <t>Stadium</t>
  </si>
  <si>
    <t>القيادة</t>
  </si>
  <si>
    <t>Al Qiyadah</t>
  </si>
  <si>
    <t>أبوهيل</t>
  </si>
  <si>
    <t>Abu Hail</t>
  </si>
  <si>
    <t>أبوبكر الصديق</t>
  </si>
  <si>
    <t>Abu Baker Al Siddique</t>
  </si>
  <si>
    <t>صلاح الدين</t>
  </si>
  <si>
    <t>Salah Al Din</t>
  </si>
  <si>
    <t>الاتحاد - الخط الأخضر</t>
  </si>
  <si>
    <t>Union - Green Line</t>
  </si>
  <si>
    <t>بني ياس</t>
  </si>
  <si>
    <t>Baniyas Square</t>
  </si>
  <si>
    <t>نخلة ديرة</t>
  </si>
  <si>
    <t>Palm Deira</t>
  </si>
  <si>
    <t>الراس</t>
  </si>
  <si>
    <t>Al Ras</t>
  </si>
  <si>
    <t>الغبيبة</t>
  </si>
  <si>
    <t>Al Ghubaiba</t>
  </si>
  <si>
    <t>الفهيدي</t>
  </si>
  <si>
    <t>Al Fahidi </t>
  </si>
  <si>
    <t>برجمان - الخط الأخضر</t>
  </si>
  <si>
    <t>Burjuman - Green Line</t>
  </si>
  <si>
    <t>عود ميثاء</t>
  </si>
  <si>
    <t>Oud Metha</t>
  </si>
  <si>
    <t>مدينة دبي الطبية</t>
  </si>
  <si>
    <t>Dubai Healthcare City</t>
  </si>
  <si>
    <t>الجداف</t>
  </si>
  <si>
    <t>Al Jadaf</t>
  </si>
  <si>
    <t>الخور</t>
  </si>
  <si>
    <t>Creek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</si>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</sst>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sz val="11"/>
      <color indexed="8"/>
      <name val="Calibri"/>
      <family val="2"/>
      <scheme val="minor"/>
    </font>
    <font>
      <b/>
      <sz val="14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b/>
      <sz val="11"/>
      <color indexed="8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10"/>
      <color indexed="8"/>
      <name val="Tahoma"/>
      <family val="2"/>
    </font>
    <font>
      <sz val="9"/>
      <color indexed="8"/>
      <name val="Dubai"/>
      <family val="2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sz val="10"/>
      <name val="Arial"/>
      <family val="2"/>
    </font>
    <font>
      <sz val="8"/>
      <name val="Dubai"/>
      <family val="2"/>
    </font>
    <font>
      <sz val="9"/>
      <name val="Calibri"/>
      <family val="2"/>
      <scheme val="minor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8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4" fillId="0" borderId="0" xfId="1" quotePrefix="1" applyFont="1" applyBorder="1" applyAlignment="1">
      <alignment horizontal="center" vertical="center" wrapText="1"/>
    </xf>
    <xf numFmtId="0" fontId="6" fillId="0" borderId="0" xfId="1" applyFont="1" applyAlignment="1">
      <alignment readingOrder="2"/>
    </xf>
    <xf numFmtId="0" fontId="7" fillId="0" borderId="0" xfId="1" applyFont="1"/>
    <xf numFmtId="0" fontId="8" fillId="0" borderId="0" xfId="1" applyFont="1" applyFill="1" applyBorder="1" applyAlignment="1">
      <alignment vertical="top"/>
    </xf>
    <xf numFmtId="0" fontId="9" fillId="2" borderId="1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right" vertical="center" wrapText="1" indent="8"/>
    </xf>
    <xf numFmtId="0" fontId="9" fillId="2" borderId="2" xfId="1" applyFont="1" applyFill="1" applyBorder="1" applyAlignment="1">
      <alignment horizontal="center" vertical="center" wrapText="1" readingOrder="2"/>
    </xf>
    <xf numFmtId="0" fontId="6" fillId="0" borderId="0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right" vertical="center" wrapText="1" indent="1" readingOrder="2"/>
    </xf>
    <xf numFmtId="3" fontId="10" fillId="0" borderId="3" xfId="1" applyNumberFormat="1" applyFont="1" applyFill="1" applyBorder="1" applyAlignment="1">
      <alignment horizontal="left" vertical="center" wrapText="1" indent="4" readingOrder="2"/>
    </xf>
    <xf numFmtId="0" fontId="9" fillId="0" borderId="3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3" fillId="0" borderId="0" xfId="1" applyFont="1" applyFill="1"/>
    <xf numFmtId="0" fontId="1" fillId="0" borderId="0" xfId="1" applyFill="1"/>
    <xf numFmtId="0" fontId="9" fillId="2" borderId="0" xfId="1" applyFont="1" applyFill="1" applyBorder="1" applyAlignment="1">
      <alignment horizontal="right" vertical="center" wrapText="1" indent="1" readingOrder="2"/>
    </xf>
    <xf numFmtId="3" fontId="10" fillId="2" borderId="0" xfId="1" applyNumberFormat="1" applyFont="1" applyFill="1" applyBorder="1" applyAlignment="1">
      <alignment horizontal="left" vertical="center" wrapText="1" indent="4" readingOrder="2"/>
    </xf>
    <xf numFmtId="0" fontId="9" fillId="2" borderId="0" xfId="1" applyFont="1" applyFill="1" applyBorder="1" applyAlignment="1">
      <alignment horizontal="left" vertical="center" wrapText="1" indent="1" readingOrder="1"/>
    </xf>
    <xf numFmtId="0" fontId="9" fillId="0" borderId="0" xfId="1" applyFont="1" applyFill="1" applyBorder="1" applyAlignment="1">
      <alignment horizontal="right" vertical="center" wrapText="1" indent="1" readingOrder="2"/>
    </xf>
    <xf numFmtId="3" fontId="10" fillId="0" borderId="0" xfId="1" applyNumberFormat="1" applyFont="1" applyFill="1" applyBorder="1" applyAlignment="1">
      <alignment horizontal="left" vertical="center" wrapText="1" indent="4" readingOrder="2"/>
    </xf>
    <xf numFmtId="0" fontId="9" fillId="0" borderId="0" xfId="1" applyFont="1" applyFill="1" applyBorder="1" applyAlignment="1">
      <alignment horizontal="left" vertical="center" wrapText="1" indent="1" readingOrder="1"/>
    </xf>
    <xf numFmtId="0" fontId="9" fillId="0" borderId="4" xfId="1" applyFont="1" applyFill="1" applyBorder="1" applyAlignment="1">
      <alignment horizontal="right" vertical="center" wrapText="1" indent="1" readingOrder="2"/>
    </xf>
    <xf numFmtId="3" fontId="9" fillId="0" borderId="4" xfId="1" applyNumberFormat="1" applyFont="1" applyFill="1" applyBorder="1" applyAlignment="1">
      <alignment horizontal="left" vertical="center" wrapText="1" indent="4" readingOrder="2"/>
    </xf>
    <xf numFmtId="0" fontId="9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 applyBorder="1" applyAlignment="1">
      <alignment horizontal="left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right" vertical="center" wrapText="1" readingOrder="2"/>
    </xf>
    <xf numFmtId="3" fontId="12" fillId="3" borderId="0" xfId="1" applyNumberFormat="1" applyFont="1" applyFill="1" applyBorder="1" applyAlignment="1">
      <alignment horizontal="right" vertical="center" wrapText="1" readingOrder="2"/>
    </xf>
    <xf numFmtId="3" fontId="13" fillId="3" borderId="0" xfId="1" applyNumberFormat="1" applyFont="1" applyFill="1" applyBorder="1" applyAlignment="1">
      <alignment horizontal="left" vertical="center" wrapText="1" indent="5"/>
    </xf>
    <xf numFmtId="164" fontId="15" fillId="0" borderId="0" xfId="2" applyNumberFormat="1" applyFont="1" applyAlignment="1">
      <alignment horizontal="left" vertical="center" wrapText="1" readingOrder="1"/>
    </xf>
    <xf numFmtId="3" fontId="13" fillId="4" borderId="0" xfId="1" applyNumberFormat="1" applyFont="1" applyFill="1" applyBorder="1" applyAlignment="1">
      <alignment horizontal="center" vertical="center" wrapText="1"/>
    </xf>
    <xf numFmtId="0" fontId="15" fillId="4" borderId="0" xfId="1" applyFont="1" applyFill="1"/>
    <xf numFmtId="0" fontId="16" fillId="4" borderId="0" xfId="1" applyFont="1" applyFill="1"/>
    <xf numFmtId="0" fontId="17" fillId="4" borderId="0" xfId="1" applyFont="1" applyFill="1"/>
    <xf numFmtId="0" fontId="12" fillId="0" borderId="0" xfId="3" applyFont="1" applyFill="1" applyAlignment="1">
      <alignment horizontal="right" vertical="center"/>
    </xf>
    <xf numFmtId="0" fontId="19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20" fillId="0" borderId="0" xfId="3" applyFont="1" applyFill="1" applyAlignment="1">
      <alignment vertical="center"/>
    </xf>
    <xf numFmtId="0" fontId="21" fillId="0" borderId="0" xfId="3" applyFont="1" applyFill="1" applyAlignment="1">
      <alignment vertical="center"/>
    </xf>
  </cellXfs>
  <cellStyles count="4">
    <cellStyle name="Normal" xfId="0" builtinId="0"/>
    <cellStyle name="Normal 2" xfId="3" xr:uid="{CF001648-CAD9-40C1-930C-9580B79A68E4}"/>
    <cellStyle name="Normal 2_جدول 11-10+11+12" xfId="1" xr:uid="{61F2247E-CCE5-457F-B3CD-7E717F1EDE39}"/>
    <cellStyle name="Normal_ركاب المترو- 2009-2010" xfId="2" xr:uid="{923EA8BC-D42A-4D94-B755-5B64E85E1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0</xdr:col>
      <xdr:colOff>1724025</xdr:colOff>
      <xdr:row>2</xdr:row>
      <xdr:rowOff>209550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3906B0B2-2849-4907-B823-E4BE29CC1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01050" y="38100"/>
          <a:ext cx="1714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523875</xdr:colOff>
      <xdr:row>0</xdr:row>
      <xdr:rowOff>28575</xdr:rowOff>
    </xdr:from>
    <xdr:to>
      <xdr:col>4</xdr:col>
      <xdr:colOff>2047875</xdr:colOff>
      <xdr:row>2</xdr:row>
      <xdr:rowOff>228600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B98CA16A-D5C2-4644-BECA-34D883BB8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43050" y="28575"/>
          <a:ext cx="15240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3CC7-9F86-4606-A195-1DD021509031}">
  <sheetPr>
    <tabColor theme="0"/>
  </sheetPr>
  <dimension ref="A1:AI31"/>
  <sheetViews>
    <sheetView rightToLeft="1" tabSelected="1" view="pageBreakPreview" topLeftCell="A13" zoomScale="110" zoomScaleNormal="100" zoomScaleSheetLayoutView="110" workbookViewId="0">
      <selection activeCell="C32" sqref="C32"/>
    </sheetView>
  </sheetViews>
  <sheetFormatPr defaultRowHeight="21"/>
  <cols>
    <col min="1" max="1" width="30.7109375" style="1" customWidth="1"/>
    <col min="2" max="4" width="22.42578125" style="1" customWidth="1"/>
    <col min="5" max="5" width="31.28515625" style="1" customWidth="1"/>
    <col min="6" max="6" width="22.5703125" style="1" customWidth="1"/>
    <col min="7" max="33" width="9.140625" style="1"/>
    <col min="34" max="35" width="9.140625" style="2"/>
    <col min="36" max="256" width="9.140625" style="3"/>
    <col min="257" max="257" width="30.7109375" style="3" customWidth="1"/>
    <col min="258" max="260" width="22.42578125" style="3" customWidth="1"/>
    <col min="261" max="261" width="31.28515625" style="3" customWidth="1"/>
    <col min="262" max="262" width="22.5703125" style="3" customWidth="1"/>
    <col min="263" max="512" width="9.140625" style="3"/>
    <col min="513" max="513" width="30.7109375" style="3" customWidth="1"/>
    <col min="514" max="516" width="22.42578125" style="3" customWidth="1"/>
    <col min="517" max="517" width="31.28515625" style="3" customWidth="1"/>
    <col min="518" max="518" width="22.5703125" style="3" customWidth="1"/>
    <col min="519" max="768" width="9.140625" style="3"/>
    <col min="769" max="769" width="30.7109375" style="3" customWidth="1"/>
    <col min="770" max="772" width="22.42578125" style="3" customWidth="1"/>
    <col min="773" max="773" width="31.28515625" style="3" customWidth="1"/>
    <col min="774" max="774" width="22.5703125" style="3" customWidth="1"/>
    <col min="775" max="1024" width="9.140625" style="3"/>
    <col min="1025" max="1025" width="30.7109375" style="3" customWidth="1"/>
    <col min="1026" max="1028" width="22.42578125" style="3" customWidth="1"/>
    <col min="1029" max="1029" width="31.28515625" style="3" customWidth="1"/>
    <col min="1030" max="1030" width="22.5703125" style="3" customWidth="1"/>
    <col min="1031" max="1280" width="9.140625" style="3"/>
    <col min="1281" max="1281" width="30.7109375" style="3" customWidth="1"/>
    <col min="1282" max="1284" width="22.42578125" style="3" customWidth="1"/>
    <col min="1285" max="1285" width="31.28515625" style="3" customWidth="1"/>
    <col min="1286" max="1286" width="22.5703125" style="3" customWidth="1"/>
    <col min="1287" max="1536" width="9.140625" style="3"/>
    <col min="1537" max="1537" width="30.7109375" style="3" customWidth="1"/>
    <col min="1538" max="1540" width="22.42578125" style="3" customWidth="1"/>
    <col min="1541" max="1541" width="31.28515625" style="3" customWidth="1"/>
    <col min="1542" max="1542" width="22.5703125" style="3" customWidth="1"/>
    <col min="1543" max="1792" width="9.140625" style="3"/>
    <col min="1793" max="1793" width="30.7109375" style="3" customWidth="1"/>
    <col min="1794" max="1796" width="22.42578125" style="3" customWidth="1"/>
    <col min="1797" max="1797" width="31.28515625" style="3" customWidth="1"/>
    <col min="1798" max="1798" width="22.5703125" style="3" customWidth="1"/>
    <col min="1799" max="2048" width="9.140625" style="3"/>
    <col min="2049" max="2049" width="30.7109375" style="3" customWidth="1"/>
    <col min="2050" max="2052" width="22.42578125" style="3" customWidth="1"/>
    <col min="2053" max="2053" width="31.28515625" style="3" customWidth="1"/>
    <col min="2054" max="2054" width="22.5703125" style="3" customWidth="1"/>
    <col min="2055" max="2304" width="9.140625" style="3"/>
    <col min="2305" max="2305" width="30.7109375" style="3" customWidth="1"/>
    <col min="2306" max="2308" width="22.42578125" style="3" customWidth="1"/>
    <col min="2309" max="2309" width="31.28515625" style="3" customWidth="1"/>
    <col min="2310" max="2310" width="22.5703125" style="3" customWidth="1"/>
    <col min="2311" max="2560" width="9.140625" style="3"/>
    <col min="2561" max="2561" width="30.7109375" style="3" customWidth="1"/>
    <col min="2562" max="2564" width="22.42578125" style="3" customWidth="1"/>
    <col min="2565" max="2565" width="31.28515625" style="3" customWidth="1"/>
    <col min="2566" max="2566" width="22.5703125" style="3" customWidth="1"/>
    <col min="2567" max="2816" width="9.140625" style="3"/>
    <col min="2817" max="2817" width="30.7109375" style="3" customWidth="1"/>
    <col min="2818" max="2820" width="22.42578125" style="3" customWidth="1"/>
    <col min="2821" max="2821" width="31.28515625" style="3" customWidth="1"/>
    <col min="2822" max="2822" width="22.5703125" style="3" customWidth="1"/>
    <col min="2823" max="3072" width="9.140625" style="3"/>
    <col min="3073" max="3073" width="30.7109375" style="3" customWidth="1"/>
    <col min="3074" max="3076" width="22.42578125" style="3" customWidth="1"/>
    <col min="3077" max="3077" width="31.28515625" style="3" customWidth="1"/>
    <col min="3078" max="3078" width="22.5703125" style="3" customWidth="1"/>
    <col min="3079" max="3328" width="9.140625" style="3"/>
    <col min="3329" max="3329" width="30.7109375" style="3" customWidth="1"/>
    <col min="3330" max="3332" width="22.42578125" style="3" customWidth="1"/>
    <col min="3333" max="3333" width="31.28515625" style="3" customWidth="1"/>
    <col min="3334" max="3334" width="22.5703125" style="3" customWidth="1"/>
    <col min="3335" max="3584" width="9.140625" style="3"/>
    <col min="3585" max="3585" width="30.7109375" style="3" customWidth="1"/>
    <col min="3586" max="3588" width="22.42578125" style="3" customWidth="1"/>
    <col min="3589" max="3589" width="31.28515625" style="3" customWidth="1"/>
    <col min="3590" max="3590" width="22.5703125" style="3" customWidth="1"/>
    <col min="3591" max="3840" width="9.140625" style="3"/>
    <col min="3841" max="3841" width="30.7109375" style="3" customWidth="1"/>
    <col min="3842" max="3844" width="22.42578125" style="3" customWidth="1"/>
    <col min="3845" max="3845" width="31.28515625" style="3" customWidth="1"/>
    <col min="3846" max="3846" width="22.5703125" style="3" customWidth="1"/>
    <col min="3847" max="4096" width="9.140625" style="3"/>
    <col min="4097" max="4097" width="30.7109375" style="3" customWidth="1"/>
    <col min="4098" max="4100" width="22.42578125" style="3" customWidth="1"/>
    <col min="4101" max="4101" width="31.28515625" style="3" customWidth="1"/>
    <col min="4102" max="4102" width="22.5703125" style="3" customWidth="1"/>
    <col min="4103" max="4352" width="9.140625" style="3"/>
    <col min="4353" max="4353" width="30.7109375" style="3" customWidth="1"/>
    <col min="4354" max="4356" width="22.42578125" style="3" customWidth="1"/>
    <col min="4357" max="4357" width="31.28515625" style="3" customWidth="1"/>
    <col min="4358" max="4358" width="22.5703125" style="3" customWidth="1"/>
    <col min="4359" max="4608" width="9.140625" style="3"/>
    <col min="4609" max="4609" width="30.7109375" style="3" customWidth="1"/>
    <col min="4610" max="4612" width="22.42578125" style="3" customWidth="1"/>
    <col min="4613" max="4613" width="31.28515625" style="3" customWidth="1"/>
    <col min="4614" max="4614" width="22.5703125" style="3" customWidth="1"/>
    <col min="4615" max="4864" width="9.140625" style="3"/>
    <col min="4865" max="4865" width="30.7109375" style="3" customWidth="1"/>
    <col min="4866" max="4868" width="22.42578125" style="3" customWidth="1"/>
    <col min="4869" max="4869" width="31.28515625" style="3" customWidth="1"/>
    <col min="4870" max="4870" width="22.5703125" style="3" customWidth="1"/>
    <col min="4871" max="5120" width="9.140625" style="3"/>
    <col min="5121" max="5121" width="30.7109375" style="3" customWidth="1"/>
    <col min="5122" max="5124" width="22.42578125" style="3" customWidth="1"/>
    <col min="5125" max="5125" width="31.28515625" style="3" customWidth="1"/>
    <col min="5126" max="5126" width="22.5703125" style="3" customWidth="1"/>
    <col min="5127" max="5376" width="9.140625" style="3"/>
    <col min="5377" max="5377" width="30.7109375" style="3" customWidth="1"/>
    <col min="5378" max="5380" width="22.42578125" style="3" customWidth="1"/>
    <col min="5381" max="5381" width="31.28515625" style="3" customWidth="1"/>
    <col min="5382" max="5382" width="22.5703125" style="3" customWidth="1"/>
    <col min="5383" max="5632" width="9.140625" style="3"/>
    <col min="5633" max="5633" width="30.7109375" style="3" customWidth="1"/>
    <col min="5634" max="5636" width="22.42578125" style="3" customWidth="1"/>
    <col min="5637" max="5637" width="31.28515625" style="3" customWidth="1"/>
    <col min="5638" max="5638" width="22.5703125" style="3" customWidth="1"/>
    <col min="5639" max="5888" width="9.140625" style="3"/>
    <col min="5889" max="5889" width="30.7109375" style="3" customWidth="1"/>
    <col min="5890" max="5892" width="22.42578125" style="3" customWidth="1"/>
    <col min="5893" max="5893" width="31.28515625" style="3" customWidth="1"/>
    <col min="5894" max="5894" width="22.5703125" style="3" customWidth="1"/>
    <col min="5895" max="6144" width="9.140625" style="3"/>
    <col min="6145" max="6145" width="30.7109375" style="3" customWidth="1"/>
    <col min="6146" max="6148" width="22.42578125" style="3" customWidth="1"/>
    <col min="6149" max="6149" width="31.28515625" style="3" customWidth="1"/>
    <col min="6150" max="6150" width="22.5703125" style="3" customWidth="1"/>
    <col min="6151" max="6400" width="9.140625" style="3"/>
    <col min="6401" max="6401" width="30.7109375" style="3" customWidth="1"/>
    <col min="6402" max="6404" width="22.42578125" style="3" customWidth="1"/>
    <col min="6405" max="6405" width="31.28515625" style="3" customWidth="1"/>
    <col min="6406" max="6406" width="22.5703125" style="3" customWidth="1"/>
    <col min="6407" max="6656" width="9.140625" style="3"/>
    <col min="6657" max="6657" width="30.7109375" style="3" customWidth="1"/>
    <col min="6658" max="6660" width="22.42578125" style="3" customWidth="1"/>
    <col min="6661" max="6661" width="31.28515625" style="3" customWidth="1"/>
    <col min="6662" max="6662" width="22.5703125" style="3" customWidth="1"/>
    <col min="6663" max="6912" width="9.140625" style="3"/>
    <col min="6913" max="6913" width="30.7109375" style="3" customWidth="1"/>
    <col min="6914" max="6916" width="22.42578125" style="3" customWidth="1"/>
    <col min="6917" max="6917" width="31.28515625" style="3" customWidth="1"/>
    <col min="6918" max="6918" width="22.5703125" style="3" customWidth="1"/>
    <col min="6919" max="7168" width="9.140625" style="3"/>
    <col min="7169" max="7169" width="30.7109375" style="3" customWidth="1"/>
    <col min="7170" max="7172" width="22.42578125" style="3" customWidth="1"/>
    <col min="7173" max="7173" width="31.28515625" style="3" customWidth="1"/>
    <col min="7174" max="7174" width="22.5703125" style="3" customWidth="1"/>
    <col min="7175" max="7424" width="9.140625" style="3"/>
    <col min="7425" max="7425" width="30.7109375" style="3" customWidth="1"/>
    <col min="7426" max="7428" width="22.42578125" style="3" customWidth="1"/>
    <col min="7429" max="7429" width="31.28515625" style="3" customWidth="1"/>
    <col min="7430" max="7430" width="22.5703125" style="3" customWidth="1"/>
    <col min="7431" max="7680" width="9.140625" style="3"/>
    <col min="7681" max="7681" width="30.7109375" style="3" customWidth="1"/>
    <col min="7682" max="7684" width="22.42578125" style="3" customWidth="1"/>
    <col min="7685" max="7685" width="31.28515625" style="3" customWidth="1"/>
    <col min="7686" max="7686" width="22.5703125" style="3" customWidth="1"/>
    <col min="7687" max="7936" width="9.140625" style="3"/>
    <col min="7937" max="7937" width="30.7109375" style="3" customWidth="1"/>
    <col min="7938" max="7940" width="22.42578125" style="3" customWidth="1"/>
    <col min="7941" max="7941" width="31.28515625" style="3" customWidth="1"/>
    <col min="7942" max="7942" width="22.5703125" style="3" customWidth="1"/>
    <col min="7943" max="8192" width="9.140625" style="3"/>
    <col min="8193" max="8193" width="30.7109375" style="3" customWidth="1"/>
    <col min="8194" max="8196" width="22.42578125" style="3" customWidth="1"/>
    <col min="8197" max="8197" width="31.28515625" style="3" customWidth="1"/>
    <col min="8198" max="8198" width="22.5703125" style="3" customWidth="1"/>
    <col min="8199" max="8448" width="9.140625" style="3"/>
    <col min="8449" max="8449" width="30.7109375" style="3" customWidth="1"/>
    <col min="8450" max="8452" width="22.42578125" style="3" customWidth="1"/>
    <col min="8453" max="8453" width="31.28515625" style="3" customWidth="1"/>
    <col min="8454" max="8454" width="22.5703125" style="3" customWidth="1"/>
    <col min="8455" max="8704" width="9.140625" style="3"/>
    <col min="8705" max="8705" width="30.7109375" style="3" customWidth="1"/>
    <col min="8706" max="8708" width="22.42578125" style="3" customWidth="1"/>
    <col min="8709" max="8709" width="31.28515625" style="3" customWidth="1"/>
    <col min="8710" max="8710" width="22.5703125" style="3" customWidth="1"/>
    <col min="8711" max="8960" width="9.140625" style="3"/>
    <col min="8961" max="8961" width="30.7109375" style="3" customWidth="1"/>
    <col min="8962" max="8964" width="22.42578125" style="3" customWidth="1"/>
    <col min="8965" max="8965" width="31.28515625" style="3" customWidth="1"/>
    <col min="8966" max="8966" width="22.5703125" style="3" customWidth="1"/>
    <col min="8967" max="9216" width="9.140625" style="3"/>
    <col min="9217" max="9217" width="30.7109375" style="3" customWidth="1"/>
    <col min="9218" max="9220" width="22.42578125" style="3" customWidth="1"/>
    <col min="9221" max="9221" width="31.28515625" style="3" customWidth="1"/>
    <col min="9222" max="9222" width="22.5703125" style="3" customWidth="1"/>
    <col min="9223" max="9472" width="9.140625" style="3"/>
    <col min="9473" max="9473" width="30.7109375" style="3" customWidth="1"/>
    <col min="9474" max="9476" width="22.42578125" style="3" customWidth="1"/>
    <col min="9477" max="9477" width="31.28515625" style="3" customWidth="1"/>
    <col min="9478" max="9478" width="22.5703125" style="3" customWidth="1"/>
    <col min="9479" max="9728" width="9.140625" style="3"/>
    <col min="9729" max="9729" width="30.7109375" style="3" customWidth="1"/>
    <col min="9730" max="9732" width="22.42578125" style="3" customWidth="1"/>
    <col min="9733" max="9733" width="31.28515625" style="3" customWidth="1"/>
    <col min="9734" max="9734" width="22.5703125" style="3" customWidth="1"/>
    <col min="9735" max="9984" width="9.140625" style="3"/>
    <col min="9985" max="9985" width="30.7109375" style="3" customWidth="1"/>
    <col min="9986" max="9988" width="22.42578125" style="3" customWidth="1"/>
    <col min="9989" max="9989" width="31.28515625" style="3" customWidth="1"/>
    <col min="9990" max="9990" width="22.5703125" style="3" customWidth="1"/>
    <col min="9991" max="10240" width="9.140625" style="3"/>
    <col min="10241" max="10241" width="30.7109375" style="3" customWidth="1"/>
    <col min="10242" max="10244" width="22.42578125" style="3" customWidth="1"/>
    <col min="10245" max="10245" width="31.28515625" style="3" customWidth="1"/>
    <col min="10246" max="10246" width="22.5703125" style="3" customWidth="1"/>
    <col min="10247" max="10496" width="9.140625" style="3"/>
    <col min="10497" max="10497" width="30.7109375" style="3" customWidth="1"/>
    <col min="10498" max="10500" width="22.42578125" style="3" customWidth="1"/>
    <col min="10501" max="10501" width="31.28515625" style="3" customWidth="1"/>
    <col min="10502" max="10502" width="22.5703125" style="3" customWidth="1"/>
    <col min="10503" max="10752" width="9.140625" style="3"/>
    <col min="10753" max="10753" width="30.7109375" style="3" customWidth="1"/>
    <col min="10754" max="10756" width="22.42578125" style="3" customWidth="1"/>
    <col min="10757" max="10757" width="31.28515625" style="3" customWidth="1"/>
    <col min="10758" max="10758" width="22.5703125" style="3" customWidth="1"/>
    <col min="10759" max="11008" width="9.140625" style="3"/>
    <col min="11009" max="11009" width="30.7109375" style="3" customWidth="1"/>
    <col min="11010" max="11012" width="22.42578125" style="3" customWidth="1"/>
    <col min="11013" max="11013" width="31.28515625" style="3" customWidth="1"/>
    <col min="11014" max="11014" width="22.5703125" style="3" customWidth="1"/>
    <col min="11015" max="11264" width="9.140625" style="3"/>
    <col min="11265" max="11265" width="30.7109375" style="3" customWidth="1"/>
    <col min="11266" max="11268" width="22.42578125" style="3" customWidth="1"/>
    <col min="11269" max="11269" width="31.28515625" style="3" customWidth="1"/>
    <col min="11270" max="11270" width="22.5703125" style="3" customWidth="1"/>
    <col min="11271" max="11520" width="9.140625" style="3"/>
    <col min="11521" max="11521" width="30.7109375" style="3" customWidth="1"/>
    <col min="11522" max="11524" width="22.42578125" style="3" customWidth="1"/>
    <col min="11525" max="11525" width="31.28515625" style="3" customWidth="1"/>
    <col min="11526" max="11526" width="22.5703125" style="3" customWidth="1"/>
    <col min="11527" max="11776" width="9.140625" style="3"/>
    <col min="11777" max="11777" width="30.7109375" style="3" customWidth="1"/>
    <col min="11778" max="11780" width="22.42578125" style="3" customWidth="1"/>
    <col min="11781" max="11781" width="31.28515625" style="3" customWidth="1"/>
    <col min="11782" max="11782" width="22.5703125" style="3" customWidth="1"/>
    <col min="11783" max="12032" width="9.140625" style="3"/>
    <col min="12033" max="12033" width="30.7109375" style="3" customWidth="1"/>
    <col min="12034" max="12036" width="22.42578125" style="3" customWidth="1"/>
    <col min="12037" max="12037" width="31.28515625" style="3" customWidth="1"/>
    <col min="12038" max="12038" width="22.5703125" style="3" customWidth="1"/>
    <col min="12039" max="12288" width="9.140625" style="3"/>
    <col min="12289" max="12289" width="30.7109375" style="3" customWidth="1"/>
    <col min="12290" max="12292" width="22.42578125" style="3" customWidth="1"/>
    <col min="12293" max="12293" width="31.28515625" style="3" customWidth="1"/>
    <col min="12294" max="12294" width="22.5703125" style="3" customWidth="1"/>
    <col min="12295" max="12544" width="9.140625" style="3"/>
    <col min="12545" max="12545" width="30.7109375" style="3" customWidth="1"/>
    <col min="12546" max="12548" width="22.42578125" style="3" customWidth="1"/>
    <col min="12549" max="12549" width="31.28515625" style="3" customWidth="1"/>
    <col min="12550" max="12550" width="22.5703125" style="3" customWidth="1"/>
    <col min="12551" max="12800" width="9.140625" style="3"/>
    <col min="12801" max="12801" width="30.7109375" style="3" customWidth="1"/>
    <col min="12802" max="12804" width="22.42578125" style="3" customWidth="1"/>
    <col min="12805" max="12805" width="31.28515625" style="3" customWidth="1"/>
    <col min="12806" max="12806" width="22.5703125" style="3" customWidth="1"/>
    <col min="12807" max="13056" width="9.140625" style="3"/>
    <col min="13057" max="13057" width="30.7109375" style="3" customWidth="1"/>
    <col min="13058" max="13060" width="22.42578125" style="3" customWidth="1"/>
    <col min="13061" max="13061" width="31.28515625" style="3" customWidth="1"/>
    <col min="13062" max="13062" width="22.5703125" style="3" customWidth="1"/>
    <col min="13063" max="13312" width="9.140625" style="3"/>
    <col min="13313" max="13313" width="30.7109375" style="3" customWidth="1"/>
    <col min="13314" max="13316" width="22.42578125" style="3" customWidth="1"/>
    <col min="13317" max="13317" width="31.28515625" style="3" customWidth="1"/>
    <col min="13318" max="13318" width="22.5703125" style="3" customWidth="1"/>
    <col min="13319" max="13568" width="9.140625" style="3"/>
    <col min="13569" max="13569" width="30.7109375" style="3" customWidth="1"/>
    <col min="13570" max="13572" width="22.42578125" style="3" customWidth="1"/>
    <col min="13573" max="13573" width="31.28515625" style="3" customWidth="1"/>
    <col min="13574" max="13574" width="22.5703125" style="3" customWidth="1"/>
    <col min="13575" max="13824" width="9.140625" style="3"/>
    <col min="13825" max="13825" width="30.7109375" style="3" customWidth="1"/>
    <col min="13826" max="13828" width="22.42578125" style="3" customWidth="1"/>
    <col min="13829" max="13829" width="31.28515625" style="3" customWidth="1"/>
    <col min="13830" max="13830" width="22.5703125" style="3" customWidth="1"/>
    <col min="13831" max="14080" width="9.140625" style="3"/>
    <col min="14081" max="14081" width="30.7109375" style="3" customWidth="1"/>
    <col min="14082" max="14084" width="22.42578125" style="3" customWidth="1"/>
    <col min="14085" max="14085" width="31.28515625" style="3" customWidth="1"/>
    <col min="14086" max="14086" width="22.5703125" style="3" customWidth="1"/>
    <col min="14087" max="14336" width="9.140625" style="3"/>
    <col min="14337" max="14337" width="30.7109375" style="3" customWidth="1"/>
    <col min="14338" max="14340" width="22.42578125" style="3" customWidth="1"/>
    <col min="14341" max="14341" width="31.28515625" style="3" customWidth="1"/>
    <col min="14342" max="14342" width="22.5703125" style="3" customWidth="1"/>
    <col min="14343" max="14592" width="9.140625" style="3"/>
    <col min="14593" max="14593" width="30.7109375" style="3" customWidth="1"/>
    <col min="14594" max="14596" width="22.42578125" style="3" customWidth="1"/>
    <col min="14597" max="14597" width="31.28515625" style="3" customWidth="1"/>
    <col min="14598" max="14598" width="22.5703125" style="3" customWidth="1"/>
    <col min="14599" max="14848" width="9.140625" style="3"/>
    <col min="14849" max="14849" width="30.7109375" style="3" customWidth="1"/>
    <col min="14850" max="14852" width="22.42578125" style="3" customWidth="1"/>
    <col min="14853" max="14853" width="31.28515625" style="3" customWidth="1"/>
    <col min="14854" max="14854" width="22.5703125" style="3" customWidth="1"/>
    <col min="14855" max="15104" width="9.140625" style="3"/>
    <col min="15105" max="15105" width="30.7109375" style="3" customWidth="1"/>
    <col min="15106" max="15108" width="22.42578125" style="3" customWidth="1"/>
    <col min="15109" max="15109" width="31.28515625" style="3" customWidth="1"/>
    <col min="15110" max="15110" width="22.5703125" style="3" customWidth="1"/>
    <col min="15111" max="15360" width="9.140625" style="3"/>
    <col min="15361" max="15361" width="30.7109375" style="3" customWidth="1"/>
    <col min="15362" max="15364" width="22.42578125" style="3" customWidth="1"/>
    <col min="15365" max="15365" width="31.28515625" style="3" customWidth="1"/>
    <col min="15366" max="15366" width="22.5703125" style="3" customWidth="1"/>
    <col min="15367" max="15616" width="9.140625" style="3"/>
    <col min="15617" max="15617" width="30.7109375" style="3" customWidth="1"/>
    <col min="15618" max="15620" width="22.42578125" style="3" customWidth="1"/>
    <col min="15621" max="15621" width="31.28515625" style="3" customWidth="1"/>
    <col min="15622" max="15622" width="22.5703125" style="3" customWidth="1"/>
    <col min="15623" max="15872" width="9.140625" style="3"/>
    <col min="15873" max="15873" width="30.7109375" style="3" customWidth="1"/>
    <col min="15874" max="15876" width="22.42578125" style="3" customWidth="1"/>
    <col min="15877" max="15877" width="31.28515625" style="3" customWidth="1"/>
    <col min="15878" max="15878" width="22.5703125" style="3" customWidth="1"/>
    <col min="15879" max="16128" width="9.140625" style="3"/>
    <col min="16129" max="16129" width="30.7109375" style="3" customWidth="1"/>
    <col min="16130" max="16132" width="22.42578125" style="3" customWidth="1"/>
    <col min="16133" max="16133" width="31.28515625" style="3" customWidth="1"/>
    <col min="16134" max="16134" width="22.5703125" style="3" customWidth="1"/>
    <col min="16135" max="16384" width="9.140625" style="3"/>
  </cols>
  <sheetData>
    <row r="1" spans="1:35" ht="9.75" customHeight="1"/>
    <row r="2" spans="1:35" ht="29.25" customHeight="1"/>
    <row r="3" spans="1:35" ht="21.75" customHeight="1">
      <c r="A3" s="4" t="s">
        <v>0</v>
      </c>
      <c r="B3" s="4"/>
      <c r="C3" s="4"/>
      <c r="D3" s="4"/>
      <c r="E3" s="4"/>
      <c r="F3" s="5"/>
    </row>
    <row r="4" spans="1:35" ht="21" customHeight="1">
      <c r="A4" s="4" t="s">
        <v>1</v>
      </c>
      <c r="B4" s="4"/>
      <c r="C4" s="4"/>
      <c r="D4" s="4"/>
      <c r="E4" s="4"/>
      <c r="F4" s="5"/>
    </row>
    <row r="5" spans="1:35" ht="19.5" customHeight="1">
      <c r="A5" s="6" t="s">
        <v>2</v>
      </c>
      <c r="B5" s="6"/>
      <c r="C5" s="6"/>
      <c r="D5" s="6"/>
      <c r="E5" s="6"/>
      <c r="F5" s="5"/>
    </row>
    <row r="6" spans="1:35">
      <c r="A6" s="7" t="s">
        <v>3</v>
      </c>
      <c r="B6" s="7"/>
      <c r="C6" s="8"/>
      <c r="D6" s="8"/>
      <c r="E6" s="9"/>
    </row>
    <row r="7" spans="1:35" ht="21.75" customHeight="1">
      <c r="A7" s="10" t="s">
        <v>4</v>
      </c>
      <c r="B7" s="11">
        <v>2017</v>
      </c>
      <c r="C7" s="11">
        <v>2018</v>
      </c>
      <c r="D7" s="11">
        <v>2019</v>
      </c>
      <c r="E7" s="12" t="s">
        <v>5</v>
      </c>
      <c r="F7" s="13"/>
    </row>
    <row r="8" spans="1:35" s="19" customFormat="1" ht="15.75" customHeight="1">
      <c r="A8" s="14" t="s">
        <v>6</v>
      </c>
      <c r="B8" s="15">
        <v>1773782</v>
      </c>
      <c r="C8" s="15">
        <v>2031477</v>
      </c>
      <c r="D8" s="15">
        <v>2241688</v>
      </c>
      <c r="E8" s="16" t="s">
        <v>7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/>
      <c r="AI8" s="18"/>
    </row>
    <row r="9" spans="1:35" ht="20.100000000000001" customHeight="1">
      <c r="A9" s="20" t="s">
        <v>8</v>
      </c>
      <c r="B9" s="21">
        <v>2244017</v>
      </c>
      <c r="C9" s="21">
        <v>2212828</v>
      </c>
      <c r="D9" s="21">
        <v>2148831</v>
      </c>
      <c r="E9" s="22" t="s">
        <v>9</v>
      </c>
    </row>
    <row r="10" spans="1:35" s="19" customFormat="1" ht="20.100000000000001" customHeight="1">
      <c r="A10" s="23" t="s">
        <v>10</v>
      </c>
      <c r="B10" s="24">
        <v>3746709</v>
      </c>
      <c r="C10" s="24">
        <v>3759576</v>
      </c>
      <c r="D10" s="24">
        <v>3647793</v>
      </c>
      <c r="E10" s="25" t="s">
        <v>11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/>
      <c r="AI10" s="18"/>
    </row>
    <row r="11" spans="1:35" ht="20.100000000000001" customHeight="1">
      <c r="A11" s="20" t="s">
        <v>12</v>
      </c>
      <c r="B11" s="21">
        <v>2627020</v>
      </c>
      <c r="C11" s="21">
        <v>2737868</v>
      </c>
      <c r="D11" s="21">
        <v>2721430</v>
      </c>
      <c r="E11" s="22" t="s">
        <v>13</v>
      </c>
    </row>
    <row r="12" spans="1:35" s="19" customFormat="1" ht="20.100000000000001" customHeight="1">
      <c r="A12" s="23" t="s">
        <v>14</v>
      </c>
      <c r="B12" s="24">
        <v>5757297</v>
      </c>
      <c r="C12" s="24">
        <v>5731001</v>
      </c>
      <c r="D12" s="24">
        <v>5736113</v>
      </c>
      <c r="E12" s="25" t="s">
        <v>15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/>
      <c r="AI12" s="18"/>
    </row>
    <row r="13" spans="1:35" ht="20.100000000000001" customHeight="1">
      <c r="A13" s="20" t="s">
        <v>16</v>
      </c>
      <c r="B13" s="21">
        <v>1964675</v>
      </c>
      <c r="C13" s="21">
        <v>1994449</v>
      </c>
      <c r="D13" s="21">
        <v>2020638</v>
      </c>
      <c r="E13" s="22" t="s">
        <v>17</v>
      </c>
    </row>
    <row r="14" spans="1:35" s="19" customFormat="1" ht="20.100000000000001" customHeight="1">
      <c r="A14" s="23" t="s">
        <v>18</v>
      </c>
      <c r="B14" s="24">
        <v>3169843</v>
      </c>
      <c r="C14" s="24">
        <v>3130896</v>
      </c>
      <c r="D14" s="24">
        <v>3086917</v>
      </c>
      <c r="E14" s="25" t="s">
        <v>19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/>
      <c r="AI14" s="18"/>
    </row>
    <row r="15" spans="1:35" ht="20.100000000000001" customHeight="1">
      <c r="A15" s="20" t="s">
        <v>20</v>
      </c>
      <c r="B15" s="21">
        <v>4590746</v>
      </c>
      <c r="C15" s="21">
        <v>4450840</v>
      </c>
      <c r="D15" s="21">
        <v>4270289</v>
      </c>
      <c r="E15" s="22" t="s">
        <v>21</v>
      </c>
    </row>
    <row r="16" spans="1:35" s="19" customFormat="1" ht="15.75" customHeight="1">
      <c r="A16" s="23" t="s">
        <v>22</v>
      </c>
      <c r="B16" s="24">
        <v>5099105</v>
      </c>
      <c r="C16" s="24">
        <v>5017223</v>
      </c>
      <c r="D16" s="24">
        <v>4950204</v>
      </c>
      <c r="E16" s="25" t="s">
        <v>23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8"/>
      <c r="AI16" s="18"/>
    </row>
    <row r="17" spans="1:35" ht="20.100000000000001" customHeight="1">
      <c r="A17" s="20" t="s">
        <v>24</v>
      </c>
      <c r="B17" s="21">
        <v>3073787</v>
      </c>
      <c r="C17" s="21">
        <v>3040312</v>
      </c>
      <c r="D17" s="21">
        <v>2936841</v>
      </c>
      <c r="E17" s="22" t="s">
        <v>25</v>
      </c>
    </row>
    <row r="18" spans="1:35" s="19" customFormat="1" ht="16.5" customHeight="1">
      <c r="A18" s="23" t="s">
        <v>26</v>
      </c>
      <c r="B18" s="24">
        <v>6647661</v>
      </c>
      <c r="C18" s="24">
        <v>6524950</v>
      </c>
      <c r="D18" s="24">
        <v>6583206</v>
      </c>
      <c r="E18" s="25" t="s">
        <v>27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8"/>
      <c r="AI18" s="18"/>
    </row>
    <row r="19" spans="1:35" ht="20.100000000000001" customHeight="1">
      <c r="A19" s="20" t="s">
        <v>28</v>
      </c>
      <c r="B19" s="21">
        <v>3220273</v>
      </c>
      <c r="C19" s="21">
        <v>3038492</v>
      </c>
      <c r="D19" s="21">
        <v>2667293</v>
      </c>
      <c r="E19" s="22" t="s">
        <v>29</v>
      </c>
    </row>
    <row r="20" spans="1:35" s="19" customFormat="1" ht="15.75" customHeight="1">
      <c r="A20" s="23" t="s">
        <v>30</v>
      </c>
      <c r="B20" s="24">
        <v>2188717</v>
      </c>
      <c r="C20" s="24">
        <v>2123582</v>
      </c>
      <c r="D20" s="24">
        <v>2132780</v>
      </c>
      <c r="E20" s="25" t="s">
        <v>31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8"/>
      <c r="AI20" s="18"/>
    </row>
    <row r="21" spans="1:35" ht="20.100000000000001" customHeight="1">
      <c r="A21" s="20" t="s">
        <v>32</v>
      </c>
      <c r="B21" s="21">
        <v>5205757</v>
      </c>
      <c r="C21" s="21">
        <v>4950356</v>
      </c>
      <c r="D21" s="21">
        <v>4768618</v>
      </c>
      <c r="E21" s="22" t="s">
        <v>33</v>
      </c>
    </row>
    <row r="22" spans="1:35" s="19" customFormat="1" ht="17.25" customHeight="1">
      <c r="A22" s="23" t="s">
        <v>34</v>
      </c>
      <c r="B22" s="24">
        <v>8137273</v>
      </c>
      <c r="C22" s="24">
        <v>8084777</v>
      </c>
      <c r="D22" s="24">
        <v>7832141</v>
      </c>
      <c r="E22" s="25" t="s">
        <v>35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8"/>
      <c r="AI22" s="18"/>
    </row>
    <row r="23" spans="1:35" ht="20.100000000000001" customHeight="1">
      <c r="A23" s="20" t="s">
        <v>36</v>
      </c>
      <c r="B23" s="21">
        <v>4340314</v>
      </c>
      <c r="C23" s="21">
        <v>4524179</v>
      </c>
      <c r="D23" s="21">
        <v>4448519</v>
      </c>
      <c r="E23" s="22" t="s">
        <v>37</v>
      </c>
    </row>
    <row r="24" spans="1:35" s="19" customFormat="1" ht="15" customHeight="1">
      <c r="A24" s="23" t="s">
        <v>38</v>
      </c>
      <c r="B24" s="24">
        <v>5268528</v>
      </c>
      <c r="C24" s="24">
        <v>5204994</v>
      </c>
      <c r="D24" s="24">
        <v>4987817</v>
      </c>
      <c r="E24" s="25" t="s">
        <v>39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8"/>
      <c r="AI24" s="18"/>
    </row>
    <row r="25" spans="1:35" ht="20.100000000000001" customHeight="1">
      <c r="A25" s="20" t="s">
        <v>40</v>
      </c>
      <c r="B25" s="21">
        <v>1897759</v>
      </c>
      <c r="C25" s="21">
        <v>1988751</v>
      </c>
      <c r="D25" s="21">
        <v>1892351</v>
      </c>
      <c r="E25" s="22" t="s">
        <v>41</v>
      </c>
    </row>
    <row r="26" spans="1:35" ht="20.100000000000001" customHeight="1">
      <c r="A26" s="23" t="s">
        <v>42</v>
      </c>
      <c r="B26" s="24">
        <v>560344</v>
      </c>
      <c r="C26" s="24">
        <v>667232</v>
      </c>
      <c r="D26" s="24">
        <v>727480</v>
      </c>
      <c r="E26" s="25" t="s">
        <v>43</v>
      </c>
    </row>
    <row r="27" spans="1:35" ht="20.100000000000001" customHeight="1">
      <c r="A27" s="20" t="s">
        <v>44</v>
      </c>
      <c r="B27" s="21">
        <v>698905</v>
      </c>
      <c r="C27" s="21">
        <v>804516</v>
      </c>
      <c r="D27" s="21">
        <v>811984</v>
      </c>
      <c r="E27" s="22" t="s">
        <v>45</v>
      </c>
    </row>
    <row r="28" spans="1:35" s="19" customFormat="1">
      <c r="A28" s="26" t="s">
        <v>46</v>
      </c>
      <c r="B28" s="27">
        <v>72212512</v>
      </c>
      <c r="C28" s="27">
        <f>SUM(C8:C27)</f>
        <v>72018299</v>
      </c>
      <c r="D28" s="27">
        <f>SUM(D8:D27)</f>
        <v>70612933</v>
      </c>
      <c r="E28" s="28" t="s">
        <v>47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8"/>
      <c r="AI28" s="18"/>
    </row>
    <row r="29" spans="1:35" ht="2.25" customHeight="1">
      <c r="A29" s="29"/>
      <c r="B29" s="29"/>
      <c r="C29" s="30"/>
      <c r="D29" s="30"/>
      <c r="E29" s="31"/>
      <c r="F29" s="30"/>
    </row>
    <row r="30" spans="1:35" s="39" customFormat="1" ht="12.75" customHeight="1">
      <c r="A30" s="32" t="s">
        <v>48</v>
      </c>
      <c r="B30" s="33"/>
      <c r="C30" s="34"/>
      <c r="D30" s="34"/>
      <c r="E30" s="35" t="s">
        <v>49</v>
      </c>
      <c r="F30" s="36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8"/>
      <c r="AI30" s="38"/>
    </row>
    <row r="31" spans="1:35" s="44" customFormat="1" ht="11.25" customHeight="1">
      <c r="A31" s="40"/>
      <c r="B31" s="40"/>
      <c r="C31" s="40"/>
      <c r="D31" s="40"/>
      <c r="E31" s="4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3"/>
      <c r="AI31" s="43"/>
    </row>
  </sheetData>
  <mergeCells count="3">
    <mergeCell ref="A3:E3"/>
    <mergeCell ref="A4:E4"/>
    <mergeCell ref="A5:E5"/>
  </mergeCells>
  <printOptions horizontalCentered="1"/>
  <pageMargins left="0.70866141732283505" right="0.70866141732283505" top="0.34" bottom="0.34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الأخضر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DEFE68DC-88D9-44BE-896A-DC8FF8361FA0}"/>
</file>

<file path=customXml/itemProps2.xml><?xml version="1.0" encoding="utf-8"?>
<ds:datastoreItem xmlns:ds="http://schemas.openxmlformats.org/officeDocument/2006/customXml" ds:itemID="{F7C8A475-7D83-4388-9640-48A97499EA91}"/>
</file>

<file path=customXml/itemProps3.xml><?xml version="1.0" encoding="utf-8"?>
<ds:datastoreItem xmlns:ds="http://schemas.openxmlformats.org/officeDocument/2006/customXml" ds:itemID="{175C6389-F377-4E6F-BDF9-ED81EA77E514}"/>
</file>

<file path=customXml/itemProps4.xml><?xml version="1.0" encoding="utf-8"?>
<ds:datastoreItem xmlns:ds="http://schemas.openxmlformats.org/officeDocument/2006/customXml" ds:itemID="{A83B15E8-2528-4D1B-A2EC-A26EBCA6B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14-11 Table</vt:lpstr>
      <vt:lpstr>'جدول 14-11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Passengers by Station - Green Line</dc:title>
  <dc:creator>Afaf Kamal Mahmood</dc:creator>
  <cp:lastModifiedBy>Afaf Kamal Mahmood</cp:lastModifiedBy>
  <dcterms:created xsi:type="dcterms:W3CDTF">2020-04-22T15:01:51Z</dcterms:created>
  <dcterms:modified xsi:type="dcterms:W3CDTF">2020-04-22T15:02:12Z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